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512002\Documents\"/>
    </mc:Choice>
  </mc:AlternateContent>
  <xr:revisionPtr revIDLastSave="0" documentId="13_ncr:1_{0B837E66-23DF-4B24-B60A-9E1457E31FB3}" xr6:coauthVersionLast="47" xr6:coauthVersionMax="47" xr10:uidLastSave="{00000000-0000-0000-0000-000000000000}"/>
  <bookViews>
    <workbookView xWindow="-28920" yWindow="-1515" windowWidth="29040" windowHeight="15840" tabRatio="500" xr2:uid="{00000000-000D-0000-FFFF-FFFF00000000}"/>
  </bookViews>
  <sheets>
    <sheet name="Facebook and Instagram Carousel" sheetId="12" r:id="rId1"/>
    <sheet name="Instagram Carousel" sheetId="14" state="hidden" r:id="rId2"/>
    <sheet name="Pinterest" sheetId="15" r:id="rId3"/>
  </sheets>
  <definedNames>
    <definedName name="_xlnm._FilterDatabase" localSheetId="1" hidden="1">'Instagram Carousel'!$A$2:$U$14</definedName>
    <definedName name="_xlnm.Print_Area" localSheetId="0">'Facebook and Instagram Carousel'!$A$2:$E$8</definedName>
    <definedName name="_xlnm.Print_Area" localSheetId="1">'Instagram Carousel'!$A$2:$E$6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15" l="1"/>
  <c r="U6" i="15" s="1"/>
  <c r="O6" i="15"/>
  <c r="Q6" i="15" s="1"/>
  <c r="K6" i="15"/>
  <c r="M6" i="15" s="1"/>
  <c r="G6" i="15"/>
  <c r="I6" i="15" s="1"/>
  <c r="C6" i="15"/>
  <c r="E6" i="15" s="1"/>
  <c r="C3" i="15"/>
  <c r="E3" i="15" s="1"/>
  <c r="C6" i="14"/>
  <c r="E6" i="14" s="1"/>
  <c r="S5" i="14"/>
  <c r="U5" i="14" s="1"/>
  <c r="O5" i="14"/>
  <c r="Q5" i="14" s="1"/>
  <c r="K5" i="14"/>
  <c r="M5" i="14" s="1"/>
  <c r="G5" i="14"/>
  <c r="I5" i="14" s="1"/>
  <c r="C5" i="14"/>
  <c r="E5" i="14" s="1"/>
  <c r="S7" i="12"/>
  <c r="U7" i="12" s="1"/>
  <c r="S6" i="12"/>
  <c r="U6" i="12" s="1"/>
  <c r="O7" i="12"/>
  <c r="Q7" i="12" s="1"/>
  <c r="O6" i="12"/>
  <c r="Q6" i="12" s="1"/>
  <c r="K7" i="12"/>
  <c r="M7" i="12" s="1"/>
  <c r="K6" i="12"/>
  <c r="M6" i="12" s="1"/>
  <c r="G7" i="12"/>
  <c r="I7" i="12" s="1"/>
  <c r="G6" i="12"/>
  <c r="I6" i="12" s="1"/>
  <c r="C7" i="12"/>
  <c r="E7" i="12" s="1"/>
  <c r="C6" i="12"/>
  <c r="E6" i="12" s="1"/>
  <c r="C3" i="12"/>
  <c r="E3" i="12" s="1"/>
</calcChain>
</file>

<file path=xl/sharedStrings.xml><?xml version="1.0" encoding="utf-8"?>
<sst xmlns="http://schemas.openxmlformats.org/spreadsheetml/2006/main" count="142" uniqueCount="47">
  <si>
    <t>VERSION 1</t>
  </si>
  <si>
    <t>Character Count</t>
  </si>
  <si>
    <t>Mocked Example</t>
  </si>
  <si>
    <t>Element</t>
  </si>
  <si>
    <t>Frame 1</t>
  </si>
  <si>
    <t>Current</t>
  </si>
  <si>
    <t>Max</t>
  </si>
  <si>
    <t>Diff</t>
  </si>
  <si>
    <t>Frame 2</t>
  </si>
  <si>
    <t>Frame 3</t>
  </si>
  <si>
    <t>Frame 4</t>
  </si>
  <si>
    <t xml:space="preserve">***OPTIONAL </t>
  </si>
  <si>
    <t>Goal</t>
  </si>
  <si>
    <t>Body/ Copy Text</t>
  </si>
  <si>
    <t>Remains the same as frame 1</t>
  </si>
  <si>
    <t>IMAGE</t>
  </si>
  <si>
    <t>Image Overlay Copy</t>
  </si>
  <si>
    <t>Headline</t>
  </si>
  <si>
    <t>Description (Optional)</t>
  </si>
  <si>
    <r>
      <rPr>
        <b/>
        <sz val="12"/>
        <color rgb="FF000000"/>
        <rFont val="Helvetica"/>
      </rPr>
      <t xml:space="preserve">CTA </t>
    </r>
    <r>
      <rPr>
        <i/>
        <sz val="11"/>
        <color rgb="FF000000"/>
        <rFont val="Helvetica"/>
      </rPr>
      <t>(Click cell to Select from drop-down list → )</t>
    </r>
  </si>
  <si>
    <t>Select Call-to-Action</t>
  </si>
  <si>
    <t>CTA Remains the same as frame 1</t>
  </si>
  <si>
    <t>Selection Options ↗</t>
  </si>
  <si>
    <t>Shop Now</t>
  </si>
  <si>
    <t>Learn More</t>
  </si>
  <si>
    <t>Sign Up</t>
  </si>
  <si>
    <t>Book Now</t>
  </si>
  <si>
    <t>Get Directions</t>
  </si>
  <si>
    <r>
      <rPr>
        <b/>
        <sz val="12"/>
        <color rgb="FF000000"/>
        <rFont val="Helvetica"/>
      </rPr>
      <t>Hashtags - Up to 5</t>
    </r>
    <r>
      <rPr>
        <sz val="12"/>
        <color rgb="FF000000"/>
        <rFont val="Helvetica"/>
      </rPr>
      <t xml:space="preserve"> </t>
    </r>
    <r>
      <rPr>
        <sz val="11"/>
        <color rgb="FF000000"/>
        <rFont val="Helvetica"/>
      </rPr>
      <t>(</t>
    </r>
    <r>
      <rPr>
        <i/>
        <sz val="11"/>
        <color rgb="FF000000"/>
        <rFont val="Helvetica"/>
      </rPr>
      <t xml:space="preserve">**Hashtags will be included in </t>
    </r>
    <r>
      <rPr>
        <b/>
        <i/>
        <sz val="11"/>
        <color rgb="FF000000"/>
        <rFont val="Helvetica"/>
      </rPr>
      <t>BOTH</t>
    </r>
    <r>
      <rPr>
        <i/>
        <sz val="11"/>
        <color rgb="FF000000"/>
        <rFont val="Helvetica"/>
      </rPr>
      <t xml:space="preserve"> Facebook &amp; Instagram copy unless otherwise requested by supplier**)</t>
    </r>
  </si>
  <si>
    <r>
      <rPr>
        <b/>
        <sz val="11"/>
        <color rgb="FF000000"/>
        <rFont val="Helvetica"/>
      </rPr>
      <t>FB/IG CVS Page for Ad Placement</t>
    </r>
    <r>
      <rPr>
        <b/>
        <i/>
        <sz val="11"/>
        <color rgb="FF000000"/>
        <rFont val="Helvetica"/>
      </rPr>
      <t xml:space="preserve"> - Choose 1
</t>
    </r>
    <r>
      <rPr>
        <i/>
        <sz val="11"/>
        <color rgb="FF000000"/>
        <rFont val="Helvetica"/>
      </rPr>
      <t>(Click cell to Select from drop-down list → )</t>
    </r>
  </si>
  <si>
    <t>Select CVS Page to Run Ad</t>
  </si>
  <si>
    <t xml:space="preserve"> </t>
  </si>
  <si>
    <t>FB Page/IG Account Remains the same as frame 1</t>
  </si>
  <si>
    <t>CVS Pharmacy</t>
  </si>
  <si>
    <t>CVS Beauty</t>
  </si>
  <si>
    <t>Influencer/Brand Tags</t>
  </si>
  <si>
    <t>Influncer</t>
  </si>
  <si>
    <t>Tagging Brands in Posts</t>
  </si>
  <si>
    <r>
      <rPr>
        <b/>
        <sz val="12"/>
        <color theme="1"/>
        <rFont val="Helvetica"/>
        <family val="2"/>
      </rPr>
      <t>Hashtags</t>
    </r>
    <r>
      <rPr>
        <sz val="12"/>
        <color theme="1"/>
        <rFont val="Helvetica"/>
        <family val="2"/>
      </rPr>
      <t xml:space="preserve">
Up to 5</t>
    </r>
  </si>
  <si>
    <r>
      <rPr>
        <b/>
        <sz val="11"/>
        <color rgb="FF000000"/>
        <rFont val="Helvetica"/>
      </rPr>
      <t>CVS IG Account for Ad Placement</t>
    </r>
    <r>
      <rPr>
        <b/>
        <i/>
        <sz val="11"/>
        <color rgb="FF000000"/>
        <rFont val="Helvetica"/>
      </rPr>
      <t xml:space="preserve"> - Choose 1
</t>
    </r>
    <r>
      <rPr>
        <i/>
        <sz val="11"/>
        <color rgb="FF000000"/>
        <rFont val="Helvetica"/>
      </rPr>
      <t>(Click cell to Select from drop-down list → )</t>
    </r>
  </si>
  <si>
    <t>Select CVS IG Account to Run Ad</t>
  </si>
  <si>
    <t>Pin 1</t>
  </si>
  <si>
    <t>Pin Title</t>
  </si>
  <si>
    <t>Your first 40 characters are what usually show up in feeds.</t>
  </si>
  <si>
    <t>Image Overlay Copy + CTA</t>
  </si>
  <si>
    <t>Description</t>
  </si>
  <si>
    <t>People will usually see the first 50 characters when they click on your Pin.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</si>
</sst>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scheme val="minor"/>
    </font>
    <font>
      <sz val="12"/>
      <color indexed="8"/>
      <name val="Helvetica"/>
      <family val="2"/>
    </font>
    <font>
      <sz val="12"/>
      <color theme="1"/>
      <name val="Helvetica"/>
      <family val="2"/>
    </font>
    <font>
      <sz val="12"/>
      <color theme="0" tint="-0.499984740745262"/>
      <name val="Helvetica"/>
      <family val="2"/>
    </font>
    <font>
      <b/>
      <sz val="12"/>
      <color theme="1"/>
      <name val="Helvetica"/>
      <family val="2"/>
    </font>
    <font>
      <b/>
      <sz val="20"/>
      <color theme="1"/>
      <name val="Helvetica"/>
      <family val="2"/>
    </font>
    <font>
      <i/>
      <sz val="12"/>
      <color theme="1"/>
      <name val="Helvetica"/>
      <family val="2"/>
    </font>
    <font>
      <sz val="12"/>
      <name val="Helvetica"/>
      <family val="2"/>
    </font>
    <font>
      <b/>
      <sz val="12"/>
      <color rgb="FF000000"/>
      <name val="Helvetica"/>
    </font>
    <font>
      <sz val="12"/>
      <color rgb="FF000000"/>
      <name val="Helvetica"/>
    </font>
    <font>
      <i/>
      <sz val="11"/>
      <color rgb="FF000000"/>
      <name val="Helvetica"/>
    </font>
    <font>
      <b/>
      <sz val="11"/>
      <color rgb="FF000000"/>
      <name val="Helvetica"/>
    </font>
    <font>
      <b/>
      <i/>
      <sz val="12"/>
      <color theme="1"/>
      <name val="Helvetica"/>
      <family val="2"/>
    </font>
    <font>
      <i/>
      <sz val="12"/>
      <color rgb="FF000000"/>
      <name val="Helvetica"/>
      <family val="2"/>
    </font>
    <font>
      <sz val="11"/>
      <color rgb="FF000000"/>
      <name val="Helvetica"/>
    </font>
    <font>
      <b/>
      <i/>
      <sz val="11"/>
      <color rgb="FF000000"/>
      <name val="Helvetica"/>
    </font>
    <font>
      <i/>
      <sz val="12"/>
      <color rgb="FFAEAAAA"/>
      <name val="Helvetica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4" fillId="5" borderId="0" xfId="0" applyFont="1" applyFill="1" applyAlignment="1">
      <alignment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vertical="center" wrapText="1"/>
    </xf>
    <xf numFmtId="0" fontId="0" fillId="6" borderId="11" xfId="0" applyFill="1" applyBorder="1"/>
    <xf numFmtId="0" fontId="13" fillId="0" borderId="11" xfId="0" applyFont="1" applyBorder="1" applyAlignment="1">
      <alignment wrapText="1"/>
    </xf>
    <xf numFmtId="0" fontId="8" fillId="2" borderId="7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6" borderId="12" xfId="0" applyFill="1" applyBorder="1"/>
    <xf numFmtId="0" fontId="13" fillId="0" borderId="19" xfId="0" applyFont="1" applyBorder="1" applyAlignment="1">
      <alignment wrapText="1"/>
    </xf>
    <xf numFmtId="0" fontId="11" fillId="2" borderId="2" xfId="0" applyFont="1" applyFill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6" borderId="19" xfId="0" applyFill="1" applyBorder="1" applyAlignment="1">
      <alignment horizontal="center"/>
    </xf>
    <xf numFmtId="0" fontId="0" fillId="6" borderId="22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5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rgb="FFC00000"/>
      </font>
      <fill>
        <patternFill patternType="solid">
          <bgColor rgb="FFFFFFFF"/>
        </patternFill>
      </fill>
    </dxf>
    <dxf>
      <font>
        <b/>
        <i val="0"/>
        <color rgb="FFFFFFFF"/>
      </font>
      <fill>
        <patternFill patternType="solid"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rgb="FFC00000"/>
      </font>
      <fill>
        <patternFill patternType="solid">
          <bgColor rgb="FFFFFFFF"/>
        </patternFill>
      </fill>
    </dxf>
    <dxf>
      <font>
        <b/>
        <i val="0"/>
        <color rgb="FFFFFFFF"/>
      </font>
      <fill>
        <patternFill patternType="solid"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63</xdr:col>
      <xdr:colOff>304801</xdr:colOff>
      <xdr:row>40</xdr:row>
      <xdr:rowOff>169333</xdr:rowOff>
    </xdr:from>
    <xdr:to>
      <xdr:col>67</xdr:col>
      <xdr:colOff>93683</xdr:colOff>
      <xdr:row>51</xdr:row>
      <xdr:rowOff>153778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4A9D92-55E0-4FD4-93DC-B631FDB851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30951" y="13837708"/>
          <a:ext cx="3116916" cy="2046858"/>
        </a:xfrm>
        <a:prstGeom prst="rect">
          <a:avLst/>
        </a:prstGeom>
      </xdr:spPr>
    </xdr:pic>
    <xdr:clientData/>
  </xdr:twoCellAnchor>
  <xdr:twoCellAnchor editAs="oneCell">
    <xdr:from>
      <xdr:col>17</xdr:col>
      <xdr:colOff>250659</xdr:colOff>
      <xdr:row>3</xdr:row>
      <xdr:rowOff>100263</xdr:rowOff>
    </xdr:from>
    <xdr:to>
      <xdr:col>17</xdr:col>
      <xdr:colOff>3178810</xdr:colOff>
      <xdr:row>3</xdr:row>
      <xdr:rowOff>3028414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5E70141-E5AA-7587-7515-E5D53FFA00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510001" y="1403684"/>
          <a:ext cx="2924341" cy="2924341"/>
        </a:xfrm>
        <a:prstGeom prst="rect">
          <a:avLst/>
        </a:prstGeom>
      </xdr:spPr>
    </xdr:pic>
    <xdr:clientData/>
  </xdr:twoCellAnchor>
  <xdr:twoCellAnchor editAs="oneCell">
    <xdr:from>
      <xdr:col>21</xdr:col>
      <xdr:colOff>809625</xdr:colOff>
      <xdr:row>2</xdr:row>
      <xdr:rowOff>28575</xdr:rowOff>
    </xdr:from>
    <xdr:to>
      <xdr:col>27</xdr:col>
      <xdr:colOff>352425</xdr:colOff>
      <xdr:row>7</xdr:row>
      <xdr:rowOff>266700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3E3F4EF-CCFE-473D-90FC-23024786CB1C}"/>
            </a:ext>
            <a:ext uri="{147F2762-F138-4A5C-976F-8EAC2B608ADB}">
              <a16:predDERef xmlns:a16="http://schemas.microsoft.com/office/drawing/2014/main" pred="{CD021505-ECCE-464E-89E3-B19ED972D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641925" y="466725"/>
          <a:ext cx="4514850" cy="5791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63</xdr:col>
      <xdr:colOff>304801</xdr:colOff>
      <xdr:row>35</xdr:row>
      <xdr:rowOff>169333</xdr:rowOff>
    </xdr:from>
    <xdr:to>
      <xdr:col>67</xdr:col>
      <xdr:colOff>93683</xdr:colOff>
      <xdr:row>46</xdr:row>
      <xdr:rowOff>153778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47F862-ED87-491F-8685-C4B6B9751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950976" y="12727093"/>
          <a:ext cx="3103582" cy="2076135"/>
        </a:xfrm>
        <a:prstGeom prst="rect">
          <a:avLst/>
        </a:prstGeom>
      </xdr:spPr>
    </xdr:pic>
    <xdr:clientData/>
  </xdr:twoCellAnchor>
  <xdr:twoCellAnchor editAs="oneCell">
    <xdr:from>
      <xdr:col>17</xdr:col>
      <xdr:colOff>250659</xdr:colOff>
      <xdr:row>2</xdr:row>
      <xdr:rowOff>100263</xdr:rowOff>
    </xdr:from>
    <xdr:to>
      <xdr:col>17</xdr:col>
      <xdr:colOff>3178810</xdr:colOff>
      <xdr:row>2</xdr:row>
      <xdr:rowOff>3028414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089A39A-5805-4565-92CE-C1D7774DD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411774" y="1353753"/>
          <a:ext cx="2931961" cy="2931961"/>
        </a:xfrm>
        <a:prstGeom prst="rect">
          <a:avLst/>
        </a:prstGeom>
      </xdr:spPr>
    </xdr:pic>
    <xdr:clientData/>
  </xdr:twoCellAnchor>
  <xdr:twoCellAnchor editAs="oneCell">
    <xdr:from>
      <xdr:col>22</xdr:col>
      <xdr:colOff>180975</xdr:colOff>
      <xdr:row>2</xdr:row>
      <xdr:rowOff>133350</xdr:rowOff>
    </xdr:from>
    <xdr:to>
      <xdr:col>27</xdr:col>
      <xdr:colOff>695325</xdr:colOff>
      <xdr:row>5</xdr:row>
      <xdr:rowOff>828675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AA44ECE-D761-3022-788A-D08371823D34}"/>
            </a:ext>
            <a:ext uri="{147F2762-F138-4A5C-976F-8EAC2B608ADB}">
              <a16:predDERef xmlns:a16="http://schemas.microsoft.com/office/drawing/2014/main" pred="{27C77E14-5C9E-41BF-9781-81BFFE057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851475" y="638175"/>
          <a:ext cx="4657725" cy="5029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250659</xdr:colOff>
      <xdr:row>3</xdr:row>
      <xdr:rowOff>100263</xdr:rowOff>
    </xdr:from>
    <xdr:to>
      <xdr:col>17</xdr:col>
      <xdr:colOff>3178810</xdr:colOff>
      <xdr:row>3</xdr:row>
      <xdr:rowOff>3028414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B08EB332-3D94-4C83-A487-B1641417C1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06059" y="1395663"/>
          <a:ext cx="2928151" cy="2928151"/>
        </a:xfrm>
        <a:prstGeom prst="rect">
          <a:avLst/>
        </a:prstGeom>
      </xdr:spPr>
    </xdr:pic>
    <xdr:clientData/>
  </xdr:twoCellAnchor>
  <xdr:twoCellAnchor editAs="oneCell">
    <xdr:from>
      <xdr:col>21</xdr:col>
      <xdr:colOff>809625</xdr:colOff>
      <xdr:row>2</xdr:row>
      <xdr:rowOff>28575</xdr:rowOff>
    </xdr:from>
    <xdr:to>
      <xdr:col>28</xdr:col>
      <xdr:colOff>400050</xdr:colOff>
      <xdr:row>10</xdr:row>
      <xdr:rowOff>123825</xdr:rowOff>
    </xdr:to>
    <xdr:pic>
      <xdr:nvPicPr>
        <xdr:cNvPr id="7" name="Picture 4">
          <a:extLst>
            <a:ext uri="{FF2B5EF4-FFF2-40B4-BE49-F238E27FC236}">
              <a16:creationId xmlns:a16="http://schemas.microsoft.com/office/drawing/2014/main" id="{6A1B4846-8852-44A9-906E-41C9C9873268}"/>
            </a:ext>
            <a:ext uri="{147F2762-F138-4A5C-976F-8EAC2B608ADB}">
              <a16:predDERef xmlns:a16="http://schemas.microsoft.com/office/drawing/2014/main" pred="{CD021505-ECCE-464E-89E3-B19ED972D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41925" y="466725"/>
          <a:ext cx="4514850" cy="5791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38F56-8EBA-4AF4-AB7B-550A9D4C2314}">
  <sheetPr published="0">
    <pageSetUpPr fitToPage="1"/>
  </sheetPr>
  <dimension ref="A1:AA22"/>
  <sheetViews>
    <sheetView showGridLines="0" tabSelected="1" zoomScale="86" zoomScaleNormal="86" workbookViewId="0">
      <pane xSplit="1" topLeftCell="B1" activePane="topRight" state="frozenSplit"/>
      <selection activeCell="I4" sqref="I4"/>
      <selection pane="topRight" activeCell="B4" sqref="B4"/>
    </sheetView>
  </sheetViews>
  <sheetFormatPr defaultColWidth="10.83203125" defaultRowHeight="15.5" x14ac:dyDescent="0.35"/>
  <cols>
    <col min="1" max="1" width="23.08203125" style="3" customWidth="1"/>
    <col min="2" max="2" width="47" customWidth="1"/>
    <col min="3" max="5" width="9.58203125" customWidth="1"/>
    <col min="6" max="6" width="41.83203125" customWidth="1"/>
    <col min="7" max="9" width="9.58203125" customWidth="1"/>
    <col min="10" max="10" width="45.58203125" customWidth="1"/>
    <col min="11" max="13" width="9.58203125" customWidth="1"/>
    <col min="14" max="14" width="43.83203125" customWidth="1"/>
    <col min="15" max="17" width="9.58203125" customWidth="1"/>
    <col min="18" max="18" width="45.58203125" customWidth="1"/>
    <col min="19" max="21" width="9.58203125" customWidth="1"/>
  </cols>
  <sheetData>
    <row r="1" spans="1:27" s="1" customFormat="1" x14ac:dyDescent="0.35">
      <c r="A1" s="23" t="s">
        <v>0</v>
      </c>
      <c r="C1" s="43" t="s">
        <v>1</v>
      </c>
      <c r="D1" s="43"/>
      <c r="E1" s="43"/>
      <c r="G1" s="43" t="s">
        <v>1</v>
      </c>
      <c r="H1" s="43"/>
      <c r="I1" s="43"/>
      <c r="K1" s="43" t="s">
        <v>1</v>
      </c>
      <c r="L1" s="43"/>
      <c r="M1" s="43"/>
      <c r="O1" s="43" t="s">
        <v>1</v>
      </c>
      <c r="P1" s="43"/>
      <c r="Q1" s="43"/>
      <c r="S1" s="43" t="s">
        <v>1</v>
      </c>
      <c r="T1" s="43"/>
      <c r="U1" s="43"/>
      <c r="W1" s="42" t="s">
        <v>2</v>
      </c>
      <c r="X1" s="42"/>
      <c r="Y1" s="42"/>
      <c r="Z1" s="42"/>
      <c r="AA1" s="42"/>
    </row>
    <row r="2" spans="1:27" s="2" customFormat="1" ht="17.25" customHeight="1" x14ac:dyDescent="0.35">
      <c r="A2" s="9" t="s">
        <v>3</v>
      </c>
      <c r="B2" s="5" t="s">
        <v>4</v>
      </c>
      <c r="C2" s="11" t="s">
        <v>5</v>
      </c>
      <c r="D2" s="11" t="s">
        <v>6</v>
      </c>
      <c r="E2" s="11" t="s">
        <v>7</v>
      </c>
      <c r="F2" s="5" t="s">
        <v>8</v>
      </c>
      <c r="G2" s="11" t="s">
        <v>5</v>
      </c>
      <c r="H2" s="11" t="s">
        <v>6</v>
      </c>
      <c r="I2" s="11" t="s">
        <v>7</v>
      </c>
      <c r="J2" s="5" t="s">
        <v>9</v>
      </c>
      <c r="K2" s="11" t="s">
        <v>5</v>
      </c>
      <c r="L2" s="11" t="s">
        <v>6</v>
      </c>
      <c r="M2" s="11" t="s">
        <v>7</v>
      </c>
      <c r="N2" s="5" t="s">
        <v>10</v>
      </c>
      <c r="O2" s="11" t="s">
        <v>5</v>
      </c>
      <c r="P2" s="11" t="s">
        <v>6</v>
      </c>
      <c r="Q2" s="11" t="s">
        <v>7</v>
      </c>
      <c r="R2" s="5" t="s">
        <v>11</v>
      </c>
      <c r="S2" s="11" t="s">
        <v>5</v>
      </c>
      <c r="T2" s="11" t="s">
        <v>12</v>
      </c>
      <c r="U2" s="11" t="s">
        <v>6</v>
      </c>
      <c r="W2" s="42"/>
      <c r="X2" s="42"/>
      <c r="Y2" s="42"/>
      <c r="Z2" s="42"/>
      <c r="AA2" s="42"/>
    </row>
    <row r="3" spans="1:27" s="4" customFormat="1" ht="68.150000000000006" customHeight="1" x14ac:dyDescent="0.35">
      <c r="A3" s="10" t="s">
        <v>13</v>
      </c>
      <c r="B3" s="6"/>
      <c r="C3" s="7">
        <f>LEN(B3)</f>
        <v>0</v>
      </c>
      <c r="D3" s="7">
        <v>180</v>
      </c>
      <c r="E3" s="6">
        <f>C3-D3</f>
        <v>-180</v>
      </c>
      <c r="F3" s="44" t="s">
        <v>14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6"/>
      <c r="W3" s="22"/>
      <c r="X3" s="22"/>
      <c r="Y3" s="22"/>
    </row>
    <row r="4" spans="1:27" s="4" customFormat="1" ht="248.25" customHeight="1" x14ac:dyDescent="0.35">
      <c r="A4" s="10" t="s">
        <v>15</v>
      </c>
      <c r="B4" s="6"/>
      <c r="C4" s="8"/>
      <c r="D4" s="8"/>
      <c r="E4" s="6"/>
      <c r="F4" s="6"/>
      <c r="G4" s="8"/>
      <c r="H4" s="8"/>
      <c r="I4" s="6"/>
      <c r="J4" s="6"/>
      <c r="K4" s="8"/>
      <c r="L4" s="8"/>
      <c r="M4" s="6"/>
      <c r="N4" s="6"/>
      <c r="O4" s="8"/>
      <c r="P4" s="8"/>
      <c r="Q4" s="6"/>
      <c r="R4" s="6"/>
      <c r="S4" s="8"/>
      <c r="T4" s="8"/>
      <c r="U4" s="6"/>
    </row>
    <row r="5" spans="1:27" s="4" customFormat="1" x14ac:dyDescent="0.35">
      <c r="A5" s="16" t="s">
        <v>16</v>
      </c>
      <c r="B5" s="12"/>
      <c r="C5" s="13"/>
      <c r="D5" s="14"/>
      <c r="E5" s="15"/>
      <c r="F5" s="15"/>
      <c r="G5" s="13"/>
      <c r="H5" s="14"/>
      <c r="I5" s="15"/>
      <c r="J5" s="15"/>
      <c r="K5" s="13"/>
      <c r="L5" s="14"/>
      <c r="M5" s="15"/>
      <c r="N5" s="15"/>
      <c r="O5" s="13"/>
      <c r="P5" s="14"/>
      <c r="Q5" s="15"/>
      <c r="R5" s="15"/>
      <c r="S5" s="13"/>
      <c r="T5" s="14"/>
      <c r="U5" s="15"/>
    </row>
    <row r="6" spans="1:27" s="4" customFormat="1" ht="78" customHeight="1" x14ac:dyDescent="0.35">
      <c r="A6" s="10" t="s">
        <v>17</v>
      </c>
      <c r="B6" s="6"/>
      <c r="C6" s="7">
        <f>LEN(B6)</f>
        <v>0</v>
      </c>
      <c r="D6" s="7">
        <v>32</v>
      </c>
      <c r="E6" s="6">
        <f>C6-D6</f>
        <v>-32</v>
      </c>
      <c r="F6" s="6"/>
      <c r="G6" s="7">
        <f>LEN(F6)</f>
        <v>0</v>
      </c>
      <c r="H6" s="7">
        <v>32</v>
      </c>
      <c r="I6" s="6">
        <f>G6-H6</f>
        <v>-32</v>
      </c>
      <c r="J6" s="6"/>
      <c r="K6" s="7">
        <f>LEN(J6)</f>
        <v>0</v>
      </c>
      <c r="L6" s="7">
        <v>32</v>
      </c>
      <c r="M6" s="6">
        <f>K6-L6</f>
        <v>-32</v>
      </c>
      <c r="N6" s="6"/>
      <c r="O6" s="7">
        <f>LEN(N6)</f>
        <v>0</v>
      </c>
      <c r="P6" s="7">
        <v>32</v>
      </c>
      <c r="Q6" s="6">
        <f>O6-P6</f>
        <v>-32</v>
      </c>
      <c r="R6" s="6"/>
      <c r="S6" s="7">
        <f>LEN(R6)</f>
        <v>0</v>
      </c>
      <c r="T6" s="7">
        <v>32</v>
      </c>
      <c r="U6" s="6">
        <f>S6-T6</f>
        <v>-32</v>
      </c>
    </row>
    <row r="7" spans="1:27" s="4" customFormat="1" ht="28.4" customHeight="1" x14ac:dyDescent="0.35">
      <c r="A7" s="27" t="s">
        <v>18</v>
      </c>
      <c r="B7" s="25"/>
      <c r="C7" s="24">
        <f>LEN(B7)</f>
        <v>0</v>
      </c>
      <c r="D7" s="24">
        <v>18</v>
      </c>
      <c r="E7" s="25">
        <f>C7-D7</f>
        <v>-18</v>
      </c>
      <c r="F7" s="25"/>
      <c r="G7" s="24">
        <f>LEN(F7)</f>
        <v>0</v>
      </c>
      <c r="H7" s="24">
        <v>18</v>
      </c>
      <c r="I7" s="25">
        <f>G7-H7</f>
        <v>-18</v>
      </c>
      <c r="J7" s="25"/>
      <c r="K7" s="24">
        <f>LEN(J7)</f>
        <v>0</v>
      </c>
      <c r="L7" s="24">
        <v>18</v>
      </c>
      <c r="M7" s="25">
        <f>K7-L7</f>
        <v>-18</v>
      </c>
      <c r="N7" s="25"/>
      <c r="O7" s="24">
        <f>LEN(N7)</f>
        <v>0</v>
      </c>
      <c r="P7" s="24">
        <v>18</v>
      </c>
      <c r="Q7" s="25">
        <f>O7-P7</f>
        <v>-18</v>
      </c>
      <c r="R7" s="25"/>
      <c r="S7" s="24">
        <f>LEN(R7)</f>
        <v>0</v>
      </c>
      <c r="T7" s="24">
        <v>18</v>
      </c>
      <c r="U7" s="25">
        <f>S7-T7</f>
        <v>-18</v>
      </c>
    </row>
    <row r="8" spans="1:27" s="4" customFormat="1" ht="30" x14ac:dyDescent="0.35">
      <c r="A8" s="31" t="s">
        <v>19</v>
      </c>
      <c r="B8" s="38" t="s">
        <v>20</v>
      </c>
      <c r="C8" s="34"/>
      <c r="D8" s="29"/>
      <c r="E8" s="29"/>
      <c r="F8" s="44" t="s">
        <v>21</v>
      </c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</row>
    <row r="9" spans="1:27" x14ac:dyDescent="0.35">
      <c r="A9" s="31" t="s">
        <v>22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</row>
    <row r="10" spans="1:27" s="1" customFormat="1" ht="16.5" customHeight="1" x14ac:dyDescent="0.35">
      <c r="A10" s="30" t="s">
        <v>23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</row>
    <row r="11" spans="1:27" s="1" customFormat="1" ht="15.75" customHeight="1" x14ac:dyDescent="0.35">
      <c r="A11" s="30" t="s">
        <v>24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</row>
    <row r="12" spans="1:27" s="1" customFormat="1" ht="15.75" customHeight="1" x14ac:dyDescent="0.35">
      <c r="A12" s="30" t="s">
        <v>25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</row>
    <row r="13" spans="1:27" s="1" customFormat="1" ht="15.75" customHeight="1" x14ac:dyDescent="0.35">
      <c r="A13" s="30" t="s">
        <v>26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</row>
    <row r="14" spans="1:27" s="1" customFormat="1" ht="15.75" customHeight="1" x14ac:dyDescent="0.35">
      <c r="A14" s="30" t="s">
        <v>27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</row>
    <row r="15" spans="1:27" s="3" customFormat="1" ht="88" x14ac:dyDescent="0.35">
      <c r="A15" s="28" t="s">
        <v>28</v>
      </c>
      <c r="B15" s="37"/>
      <c r="C15" s="47"/>
      <c r="D15" s="48"/>
      <c r="E15" s="49"/>
      <c r="F15" s="33"/>
      <c r="G15" s="47"/>
      <c r="H15" s="48"/>
      <c r="I15" s="49"/>
      <c r="J15" s="26"/>
      <c r="K15" s="47"/>
      <c r="L15" s="48"/>
      <c r="M15" s="49"/>
      <c r="N15" s="26"/>
      <c r="O15" s="47"/>
      <c r="P15" s="48"/>
      <c r="Q15" s="49"/>
      <c r="R15" s="32"/>
      <c r="S15" s="47"/>
      <c r="T15" s="48"/>
      <c r="U15" s="49"/>
    </row>
    <row r="16" spans="1:27" s="3" customFormat="1" ht="57" x14ac:dyDescent="0.35">
      <c r="A16" s="36" t="s">
        <v>29</v>
      </c>
      <c r="B16" s="38" t="s">
        <v>30</v>
      </c>
      <c r="C16" s="47" t="s">
        <v>31</v>
      </c>
      <c r="D16" s="48"/>
      <c r="E16" s="49"/>
      <c r="F16" s="61" t="s">
        <v>32</v>
      </c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3"/>
    </row>
    <row r="17" spans="1:21" s="3" customFormat="1" x14ac:dyDescent="0.35">
      <c r="A17" s="31" t="s">
        <v>22</v>
      </c>
      <c r="B17" s="53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s="3" customFormat="1" x14ac:dyDescent="0.35">
      <c r="A18" s="35" t="s">
        <v>33</v>
      </c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5"/>
    </row>
    <row r="19" spans="1:21" s="3" customFormat="1" x14ac:dyDescent="0.35">
      <c r="A19" s="35" t="s">
        <v>34</v>
      </c>
      <c r="B19" s="56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8"/>
    </row>
    <row r="20" spans="1:21" hidden="1" x14ac:dyDescent="0.35">
      <c r="A20" s="21" t="s">
        <v>35</v>
      </c>
      <c r="B20" s="50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2"/>
    </row>
    <row r="21" spans="1:21" hidden="1" x14ac:dyDescent="0.35">
      <c r="A21" s="35" t="s">
        <v>36</v>
      </c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5"/>
    </row>
    <row r="22" spans="1:21" ht="31" hidden="1" x14ac:dyDescent="0.35">
      <c r="A22" s="35" t="s">
        <v>37</v>
      </c>
      <c r="B22" s="56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/>
    </row>
  </sheetData>
  <mergeCells count="18">
    <mergeCell ref="O15:Q15"/>
    <mergeCell ref="B20:U22"/>
    <mergeCell ref="F8:U8"/>
    <mergeCell ref="B9:U14"/>
    <mergeCell ref="B17:U19"/>
    <mergeCell ref="F16:U16"/>
    <mergeCell ref="C15:E15"/>
    <mergeCell ref="C16:E16"/>
    <mergeCell ref="G15:I15"/>
    <mergeCell ref="K15:M15"/>
    <mergeCell ref="S15:U15"/>
    <mergeCell ref="W1:AA2"/>
    <mergeCell ref="S1:U1"/>
    <mergeCell ref="F3:U3"/>
    <mergeCell ref="C1:E1"/>
    <mergeCell ref="G1:I1"/>
    <mergeCell ref="K1:M1"/>
    <mergeCell ref="O1:Q1"/>
  </mergeCells>
  <conditionalFormatting sqref="E3:E4 I4 M4 Q4 U4 U6:U7 Q6:Q7 M6:M7 I6:I7 E6:E7">
    <cfRule type="cellIs" dxfId="51" priority="59" operator="lessThan">
      <formula>0</formula>
    </cfRule>
    <cfRule type="cellIs" dxfId="50" priority="60" operator="greaterThan">
      <formula>0</formula>
    </cfRule>
  </conditionalFormatting>
  <conditionalFormatting sqref="E5">
    <cfRule type="cellIs" dxfId="49" priority="57" operator="lessThan">
      <formula>0</formula>
    </cfRule>
    <cfRule type="cellIs" dxfId="48" priority="58" operator="greaterThan">
      <formula>0</formula>
    </cfRule>
  </conditionalFormatting>
  <conditionalFormatting sqref="I5">
    <cfRule type="cellIs" dxfId="47" priority="55" operator="lessThan">
      <formula>0</formula>
    </cfRule>
    <cfRule type="cellIs" dxfId="46" priority="56" operator="greaterThan">
      <formula>0</formula>
    </cfRule>
  </conditionalFormatting>
  <conditionalFormatting sqref="M5">
    <cfRule type="cellIs" dxfId="45" priority="53" operator="lessThan">
      <formula>0</formula>
    </cfRule>
    <cfRule type="cellIs" dxfId="44" priority="54" operator="greaterThan">
      <formula>0</formula>
    </cfRule>
  </conditionalFormatting>
  <conditionalFormatting sqref="Q5">
    <cfRule type="cellIs" dxfId="43" priority="51" operator="lessThan">
      <formula>0</formula>
    </cfRule>
    <cfRule type="cellIs" dxfId="42" priority="52" operator="greaterThan">
      <formula>0</formula>
    </cfRule>
  </conditionalFormatting>
  <conditionalFormatting sqref="U5">
    <cfRule type="cellIs" dxfId="41" priority="49" operator="lessThan">
      <formula>0</formula>
    </cfRule>
    <cfRule type="cellIs" dxfId="40" priority="50" operator="greaterThan">
      <formula>0</formula>
    </cfRule>
  </conditionalFormatting>
  <conditionalFormatting sqref="B16">
    <cfRule type="containsText" dxfId="39" priority="7" operator="containsText" text="Pharmacy Page">
      <formula>NOT(ISERROR(SEARCH("Pharmacy Page",B16)))</formula>
    </cfRule>
    <cfRule type="containsText" dxfId="38" priority="8" operator="containsText" text="CVS Beauty Page">
      <formula>NOT(ISERROR(SEARCH("CVS Beauty Page",B16)))</formula>
    </cfRule>
  </conditionalFormatting>
  <dataValidations count="2">
    <dataValidation type="list" allowBlank="1" showInputMessage="1" showErrorMessage="1" sqref="B8" xr:uid="{29E2D941-92A8-4150-8A98-AD72EB5C2D3B}">
      <formula1>"Select Call-to-Action, Shop Now, Learn More, Sign Up, Book Now, Get Directions"</formula1>
    </dataValidation>
    <dataValidation type="list" allowBlank="1" showInputMessage="1" showErrorMessage="1" promptTitle="Select from Dropdown" sqref="B16" xr:uid="{73C6EBA9-CBC9-4F98-B44A-32124C938196}">
      <formula1>"Select CVS Page to Run Ad, CVS Beauty Page, CVS Pharmacy Page"</formula1>
    </dataValidation>
  </dataValidations>
  <pageMargins left="0.7" right="0.7" top="0.75" bottom="0.75" header="0.3" footer="0.3"/>
  <pageSetup scale="23" orientation="landscape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D5C36-3940-4A03-9BBD-09E7673ED840}">
  <sheetPr published="0">
    <pageSetUpPr fitToPage="1"/>
  </sheetPr>
  <dimension ref="A1:Z18"/>
  <sheetViews>
    <sheetView showGridLines="0" zoomScale="60" zoomScaleNormal="60" workbookViewId="0">
      <pane xSplit="1" topLeftCell="B1" activePane="topRight" state="frozenSplit"/>
      <selection activeCell="I4" sqref="I4"/>
      <selection pane="topRight" activeCell="B24" sqref="B24"/>
    </sheetView>
  </sheetViews>
  <sheetFormatPr defaultColWidth="10.83203125" defaultRowHeight="15.5" x14ac:dyDescent="0.35"/>
  <cols>
    <col min="1" max="1" width="24.83203125" style="3" bestFit="1" customWidth="1"/>
    <col min="2" max="2" width="47" style="3" customWidth="1"/>
    <col min="3" max="5" width="9.58203125" style="4" customWidth="1"/>
    <col min="6" max="6" width="41.83203125" style="3" customWidth="1"/>
    <col min="7" max="9" width="9.58203125" style="3" customWidth="1"/>
    <col min="10" max="10" width="45.58203125" style="3" customWidth="1"/>
    <col min="11" max="13" width="9.58203125" style="3" customWidth="1"/>
    <col min="14" max="14" width="43.83203125" style="3" customWidth="1"/>
    <col min="15" max="17" width="9.58203125" style="3" customWidth="1"/>
    <col min="18" max="18" width="45.58203125" style="3" customWidth="1"/>
    <col min="19" max="21" width="9.58203125" style="3" customWidth="1"/>
    <col min="22" max="16384" width="10.83203125" style="3"/>
  </cols>
  <sheetData>
    <row r="1" spans="1:26" x14ac:dyDescent="0.35">
      <c r="A1" s="3" t="s">
        <v>0</v>
      </c>
      <c r="C1" s="43" t="s">
        <v>1</v>
      </c>
      <c r="D1" s="43"/>
      <c r="E1" s="43"/>
      <c r="G1" s="43" t="s">
        <v>1</v>
      </c>
      <c r="H1" s="43"/>
      <c r="I1" s="43"/>
      <c r="K1" s="43" t="s">
        <v>1</v>
      </c>
      <c r="L1" s="43"/>
      <c r="M1" s="43"/>
      <c r="O1" s="43" t="s">
        <v>1</v>
      </c>
      <c r="P1" s="43"/>
      <c r="Q1" s="43"/>
      <c r="S1" s="43" t="s">
        <v>1</v>
      </c>
      <c r="T1" s="43"/>
      <c r="U1" s="43"/>
    </row>
    <row r="2" spans="1:26" s="18" customFormat="1" ht="25" x14ac:dyDescent="0.35">
      <c r="A2" s="9" t="s">
        <v>3</v>
      </c>
      <c r="B2" s="17" t="s">
        <v>4</v>
      </c>
      <c r="C2" s="11" t="s">
        <v>5</v>
      </c>
      <c r="D2" s="11" t="s">
        <v>6</v>
      </c>
      <c r="E2" s="11" t="s">
        <v>7</v>
      </c>
      <c r="F2" s="17" t="s">
        <v>8</v>
      </c>
      <c r="G2" s="11" t="s">
        <v>5</v>
      </c>
      <c r="H2" s="11" t="s">
        <v>6</v>
      </c>
      <c r="I2" s="11" t="s">
        <v>7</v>
      </c>
      <c r="J2" s="17" t="s">
        <v>9</v>
      </c>
      <c r="K2" s="11" t="s">
        <v>5</v>
      </c>
      <c r="L2" s="11" t="s">
        <v>6</v>
      </c>
      <c r="M2" s="11" t="s">
        <v>7</v>
      </c>
      <c r="N2" s="17" t="s">
        <v>10</v>
      </c>
      <c r="O2" s="11" t="s">
        <v>5</v>
      </c>
      <c r="P2" s="11" t="s">
        <v>6</v>
      </c>
      <c r="Q2" s="11" t="s">
        <v>7</v>
      </c>
      <c r="R2" s="17" t="s">
        <v>11</v>
      </c>
      <c r="S2" s="11" t="s">
        <v>5</v>
      </c>
      <c r="T2" s="11" t="s">
        <v>6</v>
      </c>
      <c r="U2" s="11" t="s">
        <v>7</v>
      </c>
      <c r="X2" s="64" t="s">
        <v>2</v>
      </c>
      <c r="Y2" s="64"/>
      <c r="Z2" s="64"/>
    </row>
    <row r="3" spans="1:26" s="4" customFormat="1" ht="248.25" customHeight="1" x14ac:dyDescent="0.35">
      <c r="A3" s="10" t="s">
        <v>15</v>
      </c>
      <c r="B3" s="6"/>
      <c r="C3" s="8"/>
      <c r="D3" s="8"/>
      <c r="E3" s="6"/>
      <c r="F3" s="6"/>
      <c r="G3" s="8"/>
      <c r="H3" s="8"/>
      <c r="I3" s="6"/>
      <c r="J3" s="6"/>
      <c r="K3" s="8"/>
      <c r="L3" s="8"/>
      <c r="M3" s="6"/>
      <c r="N3" s="6"/>
      <c r="O3" s="8"/>
      <c r="P3" s="8"/>
      <c r="Q3" s="6"/>
      <c r="R3" s="6"/>
      <c r="S3" s="8"/>
      <c r="T3" s="8"/>
      <c r="U3" s="6"/>
    </row>
    <row r="4" spans="1:26" s="4" customFormat="1" x14ac:dyDescent="0.35">
      <c r="A4" s="16" t="s">
        <v>16</v>
      </c>
      <c r="B4" s="12"/>
      <c r="C4" s="13"/>
      <c r="D4" s="14"/>
      <c r="E4" s="15"/>
      <c r="F4" s="15"/>
      <c r="G4" s="13"/>
      <c r="H4" s="14"/>
      <c r="I4" s="15"/>
      <c r="J4" s="15"/>
      <c r="K4" s="13"/>
      <c r="L4" s="14"/>
      <c r="M4" s="15"/>
      <c r="N4" s="15"/>
      <c r="O4" s="13"/>
      <c r="P4" s="14"/>
      <c r="Q4" s="15"/>
      <c r="R4" s="15"/>
      <c r="S4" s="13"/>
      <c r="T4" s="8"/>
      <c r="U4" s="15"/>
    </row>
    <row r="5" spans="1:26" s="4" customFormat="1" ht="78" customHeight="1" x14ac:dyDescent="0.35">
      <c r="A5" s="10" t="s">
        <v>17</v>
      </c>
      <c r="B5" s="6"/>
      <c r="C5" s="7">
        <f>LEN(B5)</f>
        <v>0</v>
      </c>
      <c r="D5" s="7">
        <v>32</v>
      </c>
      <c r="E5" s="6">
        <f>C5-D5</f>
        <v>-32</v>
      </c>
      <c r="F5" s="6"/>
      <c r="G5" s="7">
        <f>LEN(F5)</f>
        <v>0</v>
      </c>
      <c r="H5" s="7">
        <v>32</v>
      </c>
      <c r="I5" s="6">
        <f>G5-H5</f>
        <v>-32</v>
      </c>
      <c r="J5" s="6"/>
      <c r="K5" s="7">
        <f>LEN(J5)</f>
        <v>0</v>
      </c>
      <c r="L5" s="7">
        <v>32</v>
      </c>
      <c r="M5" s="6">
        <f>K5-L5</f>
        <v>-32</v>
      </c>
      <c r="N5" s="6"/>
      <c r="O5" s="7">
        <f>LEN(N5)</f>
        <v>0</v>
      </c>
      <c r="P5" s="7">
        <v>32</v>
      </c>
      <c r="Q5" s="6">
        <f>O5-P5</f>
        <v>-32</v>
      </c>
      <c r="R5" s="6"/>
      <c r="S5" s="7">
        <f>LEN(R5)</f>
        <v>0</v>
      </c>
      <c r="T5" s="7">
        <v>32</v>
      </c>
      <c r="U5" s="6">
        <f>S5-T5</f>
        <v>-32</v>
      </c>
    </row>
    <row r="6" spans="1:26" s="4" customFormat="1" ht="68.150000000000006" customHeight="1" x14ac:dyDescent="0.35">
      <c r="A6" s="10" t="s">
        <v>13</v>
      </c>
      <c r="B6" s="6"/>
      <c r="C6" s="7">
        <f>LEN(B6)</f>
        <v>0</v>
      </c>
      <c r="D6" s="7">
        <v>180</v>
      </c>
      <c r="E6" s="6">
        <f>C6-D6</f>
        <v>-180</v>
      </c>
      <c r="F6" s="44" t="s">
        <v>14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6"/>
    </row>
    <row r="7" spans="1:26" s="4" customFormat="1" ht="30" x14ac:dyDescent="0.35">
      <c r="A7" s="31" t="s">
        <v>19</v>
      </c>
      <c r="B7" s="38" t="s">
        <v>20</v>
      </c>
      <c r="C7" s="34"/>
      <c r="D7" s="29"/>
      <c r="E7" s="29"/>
      <c r="F7" s="44" t="s">
        <v>21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6"/>
    </row>
    <row r="8" spans="1:26" customFormat="1" x14ac:dyDescent="0.35">
      <c r="A8" s="31" t="s">
        <v>22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</row>
    <row r="9" spans="1:26" s="1" customFormat="1" ht="16.5" customHeight="1" x14ac:dyDescent="0.35">
      <c r="A9" s="30" t="s">
        <v>23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</row>
    <row r="10" spans="1:26" s="1" customFormat="1" ht="15.75" customHeight="1" x14ac:dyDescent="0.35">
      <c r="A10" s="30" t="s">
        <v>24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</row>
    <row r="11" spans="1:26" s="1" customFormat="1" ht="15.75" customHeight="1" x14ac:dyDescent="0.35">
      <c r="A11" s="30" t="s">
        <v>25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</row>
    <row r="12" spans="1:26" s="1" customFormat="1" ht="15.75" customHeight="1" x14ac:dyDescent="0.35">
      <c r="A12" s="30" t="s">
        <v>26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</row>
    <row r="13" spans="1:26" s="1" customFormat="1" ht="15.75" customHeight="1" x14ac:dyDescent="0.35">
      <c r="A13" s="30" t="s">
        <v>27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</row>
    <row r="14" spans="1:26" ht="31" x14ac:dyDescent="0.35">
      <c r="A14" s="19" t="s">
        <v>38</v>
      </c>
      <c r="B14" s="20"/>
      <c r="C14" s="7"/>
      <c r="D14" s="7"/>
      <c r="E14" s="6"/>
      <c r="F14" s="20"/>
      <c r="G14" s="7"/>
      <c r="H14" s="7"/>
      <c r="I14" s="6"/>
      <c r="J14" s="20"/>
      <c r="K14" s="7"/>
      <c r="L14" s="7"/>
      <c r="M14" s="6"/>
      <c r="N14" s="20"/>
      <c r="O14" s="7"/>
      <c r="P14" s="7"/>
      <c r="Q14" s="6"/>
      <c r="R14" s="20"/>
      <c r="S14" s="7"/>
      <c r="T14" s="7"/>
      <c r="U14" s="6"/>
    </row>
    <row r="15" spans="1:26" ht="96" customHeight="1" x14ac:dyDescent="0.35">
      <c r="A15" s="36" t="s">
        <v>39</v>
      </c>
      <c r="B15" s="38" t="s">
        <v>40</v>
      </c>
      <c r="C15" s="47"/>
      <c r="D15" s="48"/>
      <c r="E15" s="49"/>
      <c r="F15" s="61" t="s">
        <v>32</v>
      </c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3"/>
    </row>
    <row r="16" spans="1:26" x14ac:dyDescent="0.35">
      <c r="A16" s="31" t="s">
        <v>22</v>
      </c>
      <c r="B16" s="53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2"/>
    </row>
    <row r="17" spans="1:21" x14ac:dyDescent="0.35">
      <c r="A17" s="35" t="s">
        <v>33</v>
      </c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5"/>
    </row>
    <row r="18" spans="1:21" x14ac:dyDescent="0.35">
      <c r="A18" s="35" t="s">
        <v>34</v>
      </c>
      <c r="B18" s="56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8"/>
    </row>
  </sheetData>
  <mergeCells count="12">
    <mergeCell ref="X2:Z2"/>
    <mergeCell ref="F6:U6"/>
    <mergeCell ref="C1:E1"/>
    <mergeCell ref="G1:I1"/>
    <mergeCell ref="K1:M1"/>
    <mergeCell ref="O1:Q1"/>
    <mergeCell ref="S1:U1"/>
    <mergeCell ref="F7:U7"/>
    <mergeCell ref="B8:U13"/>
    <mergeCell ref="C15:E15"/>
    <mergeCell ref="F15:U15"/>
    <mergeCell ref="B16:U18"/>
  </mergeCells>
  <conditionalFormatting sqref="I3 M3 Q3 U3 E3 E5 U5 Q5 M5 I5">
    <cfRule type="cellIs" dxfId="37" priority="55" operator="lessThan">
      <formula>0</formula>
    </cfRule>
    <cfRule type="cellIs" dxfId="36" priority="56" operator="greaterThan">
      <formula>0</formula>
    </cfRule>
  </conditionalFormatting>
  <conditionalFormatting sqref="E6">
    <cfRule type="cellIs" dxfId="35" priority="53" operator="lessThan">
      <formula>0</formula>
    </cfRule>
    <cfRule type="cellIs" dxfId="34" priority="54" operator="greaterThan">
      <formula>0</formula>
    </cfRule>
  </conditionalFormatting>
  <conditionalFormatting sqref="I14">
    <cfRule type="cellIs" dxfId="33" priority="51" operator="lessThan">
      <formula>0</formula>
    </cfRule>
    <cfRule type="cellIs" dxfId="32" priority="52" operator="greaterThan">
      <formula>0</formula>
    </cfRule>
  </conditionalFormatting>
  <conditionalFormatting sqref="E14">
    <cfRule type="cellIs" dxfId="31" priority="49" operator="lessThan">
      <formula>0</formula>
    </cfRule>
    <cfRule type="cellIs" dxfId="30" priority="50" operator="greaterThan">
      <formula>0</formula>
    </cfRule>
  </conditionalFormatting>
  <conditionalFormatting sqref="M14">
    <cfRule type="cellIs" dxfId="29" priority="47" operator="lessThan">
      <formula>0</formula>
    </cfRule>
    <cfRule type="cellIs" dxfId="28" priority="48" operator="greaterThan">
      <formula>0</formula>
    </cfRule>
  </conditionalFormatting>
  <conditionalFormatting sqref="Q14">
    <cfRule type="cellIs" dxfId="27" priority="45" operator="lessThan">
      <formula>0</formula>
    </cfRule>
    <cfRule type="cellIs" dxfId="26" priority="46" operator="greaterThan">
      <formula>0</formula>
    </cfRule>
  </conditionalFormatting>
  <conditionalFormatting sqref="U14">
    <cfRule type="cellIs" dxfId="25" priority="43" operator="lessThan">
      <formula>0</formula>
    </cfRule>
    <cfRule type="cellIs" dxfId="24" priority="44" operator="greaterThan">
      <formula>0</formula>
    </cfRule>
  </conditionalFormatting>
  <conditionalFormatting sqref="E4">
    <cfRule type="cellIs" dxfId="23" priority="41" operator="lessThan">
      <formula>0</formula>
    </cfRule>
    <cfRule type="cellIs" dxfId="22" priority="42" operator="greaterThan">
      <formula>0</formula>
    </cfRule>
  </conditionalFormatting>
  <conditionalFormatting sqref="I4">
    <cfRule type="cellIs" dxfId="21" priority="39" operator="lessThan">
      <formula>0</formula>
    </cfRule>
    <cfRule type="cellIs" dxfId="20" priority="40" operator="greaterThan">
      <formula>0</formula>
    </cfRule>
  </conditionalFormatting>
  <conditionalFormatting sqref="M4">
    <cfRule type="cellIs" dxfId="19" priority="37" operator="lessThan">
      <formula>0</formula>
    </cfRule>
    <cfRule type="cellIs" dxfId="18" priority="38" operator="greaterThan">
      <formula>0</formula>
    </cfRule>
  </conditionalFormatting>
  <conditionalFormatting sqref="Q4">
    <cfRule type="cellIs" dxfId="17" priority="35" operator="lessThan">
      <formula>0</formula>
    </cfRule>
    <cfRule type="cellIs" dxfId="16" priority="36" operator="greaterThan">
      <formula>0</formula>
    </cfRule>
  </conditionalFormatting>
  <conditionalFormatting sqref="U4">
    <cfRule type="cellIs" dxfId="15" priority="33" operator="lessThan">
      <formula>0</formula>
    </cfRule>
    <cfRule type="cellIs" dxfId="14" priority="34" operator="greaterThan">
      <formula>0</formula>
    </cfRule>
  </conditionalFormatting>
  <conditionalFormatting sqref="B15">
    <cfRule type="containsText" dxfId="13" priority="1" operator="containsText" text="Pharmacy Page">
      <formula>NOT(ISERROR(SEARCH("Pharmacy Page",B15)))</formula>
    </cfRule>
    <cfRule type="containsText" dxfId="12" priority="2" operator="containsText" text="CVS Beauty Page">
      <formula>NOT(ISERROR(SEARCH("CVS Beauty Page",B15)))</formula>
    </cfRule>
  </conditionalFormatting>
  <dataValidations count="3">
    <dataValidation type="list" allowBlank="1" showInputMessage="1" showErrorMessage="1" sqref="S14:T14 O14:P14 K14:L14 C14:D14 G14:H14" xr:uid="{4D66635E-5169-496A-8AAC-A73404A8B475}">
      <formula1>$A$13:$A$13</formula1>
    </dataValidation>
    <dataValidation type="list" allowBlank="1" showInputMessage="1" showErrorMessage="1" sqref="B7" xr:uid="{8D4A263B-2853-4AA9-87A3-561E5440C946}">
      <formula1>"Select Call-to-Action, Shop Now, Learn More, Sign Up, Book Now, Get Directions"</formula1>
    </dataValidation>
    <dataValidation type="list" allowBlank="1" showInputMessage="1" showErrorMessage="1" promptTitle="Select from Dropdown" sqref="B15" xr:uid="{45CA3343-C3CF-4854-BF78-D8996E498A24}">
      <formula1>"Select CVS IG Account to Run Ad, CVS Beauty Account, CVS Pharmacy Account"</formula1>
    </dataValidation>
  </dataValidations>
  <pageMargins left="0.7" right="0.7" top="0.75" bottom="0.75" header="0.3" footer="0.3"/>
  <pageSetup scale="23" orientation="landscape" horizontalDpi="4294967292" verticalDpi="429496729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4CEB6-714D-4070-811C-95B7DCBBC7E6}">
  <dimension ref="A1:AA6"/>
  <sheetViews>
    <sheetView workbookViewId="0">
      <selection activeCell="C4" sqref="C4"/>
    </sheetView>
  </sheetViews>
  <sheetFormatPr defaultColWidth="9" defaultRowHeight="15.5" x14ac:dyDescent="0.35"/>
  <cols>
    <col min="1" max="1" width="16.25" style="40" customWidth="1"/>
    <col min="2" max="2" width="53.33203125" style="40" customWidth="1"/>
    <col min="3" max="3" width="18.83203125" style="40" customWidth="1"/>
    <col min="4" max="5" width="9" style="40"/>
    <col min="6" max="6" width="45.75" style="40" customWidth="1"/>
    <col min="7" max="9" width="9" style="40"/>
    <col min="10" max="10" width="46" style="40" customWidth="1"/>
    <col min="11" max="13" width="9" style="40"/>
    <col min="14" max="14" width="45.75" style="40" customWidth="1"/>
    <col min="15" max="17" width="9" style="40"/>
    <col min="18" max="18" width="45.5" style="40" customWidth="1"/>
    <col min="19" max="16384" width="9" style="40"/>
  </cols>
  <sheetData>
    <row r="1" spans="1:27" s="3" customFormat="1" x14ac:dyDescent="0.35">
      <c r="A1" s="23" t="s">
        <v>0</v>
      </c>
      <c r="C1" s="43" t="s">
        <v>1</v>
      </c>
      <c r="D1" s="43"/>
      <c r="E1" s="43"/>
      <c r="G1" s="43" t="s">
        <v>1</v>
      </c>
      <c r="H1" s="43"/>
      <c r="I1" s="43"/>
      <c r="K1" s="43" t="s">
        <v>1</v>
      </c>
      <c r="L1" s="43"/>
      <c r="M1" s="43"/>
      <c r="O1" s="43" t="s">
        <v>1</v>
      </c>
      <c r="P1" s="43"/>
      <c r="Q1" s="43"/>
      <c r="S1" s="43" t="s">
        <v>1</v>
      </c>
      <c r="T1" s="43"/>
      <c r="U1" s="43"/>
      <c r="W1" s="64" t="s">
        <v>2</v>
      </c>
      <c r="X1" s="64"/>
      <c r="Y1" s="64"/>
      <c r="Z1" s="64"/>
      <c r="AA1" s="64"/>
    </row>
    <row r="2" spans="1:27" s="18" customFormat="1" ht="17.25" customHeight="1" x14ac:dyDescent="0.35">
      <c r="A2" s="9" t="s">
        <v>3</v>
      </c>
      <c r="B2" s="17" t="s">
        <v>41</v>
      </c>
      <c r="C2" s="11" t="s">
        <v>5</v>
      </c>
      <c r="D2" s="11" t="s">
        <v>6</v>
      </c>
      <c r="E2" s="11" t="s">
        <v>7</v>
      </c>
      <c r="F2" s="17" t="s">
        <v>8</v>
      </c>
      <c r="G2" s="11" t="s">
        <v>5</v>
      </c>
      <c r="H2" s="11" t="s">
        <v>6</v>
      </c>
      <c r="I2" s="11" t="s">
        <v>7</v>
      </c>
      <c r="J2" s="17" t="s">
        <v>9</v>
      </c>
      <c r="K2" s="11" t="s">
        <v>5</v>
      </c>
      <c r="L2" s="11" t="s">
        <v>6</v>
      </c>
      <c r="M2" s="11" t="s">
        <v>7</v>
      </c>
      <c r="N2" s="17" t="s">
        <v>10</v>
      </c>
      <c r="O2" s="11" t="s">
        <v>5</v>
      </c>
      <c r="P2" s="11" t="s">
        <v>6</v>
      </c>
      <c r="Q2" s="11" t="s">
        <v>7</v>
      </c>
      <c r="R2" s="17" t="s">
        <v>11</v>
      </c>
      <c r="S2" s="11" t="s">
        <v>5</v>
      </c>
      <c r="T2" s="11" t="s">
        <v>12</v>
      </c>
      <c r="U2" s="11" t="s">
        <v>6</v>
      </c>
      <c r="W2" s="64"/>
      <c r="X2" s="64"/>
      <c r="Y2" s="64"/>
      <c r="Z2" s="64"/>
      <c r="AA2" s="64"/>
    </row>
    <row r="3" spans="1:27" s="4" customFormat="1" ht="68.150000000000006" customHeight="1" x14ac:dyDescent="0.35">
      <c r="A3" s="10" t="s">
        <v>42</v>
      </c>
      <c r="B3" s="41" t="s">
        <v>43</v>
      </c>
      <c r="C3" s="7">
        <f>LEN(B3)</f>
        <v>59</v>
      </c>
      <c r="D3" s="7">
        <v>100</v>
      </c>
      <c r="E3" s="6">
        <f>C3-D3</f>
        <v>-41</v>
      </c>
      <c r="F3" s="44" t="s">
        <v>14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6"/>
      <c r="W3" s="39"/>
      <c r="X3" s="39"/>
      <c r="Y3" s="39"/>
    </row>
    <row r="4" spans="1:27" s="4" customFormat="1" ht="248.25" customHeight="1" x14ac:dyDescent="0.35">
      <c r="A4" s="10" t="s">
        <v>15</v>
      </c>
      <c r="B4" s="6"/>
      <c r="C4" s="8"/>
      <c r="D4" s="8"/>
      <c r="E4" s="8"/>
      <c r="F4" s="6"/>
      <c r="G4" s="8"/>
      <c r="H4" s="8"/>
      <c r="I4" s="6"/>
      <c r="J4" s="6"/>
      <c r="K4" s="8"/>
      <c r="L4" s="8"/>
      <c r="M4" s="6"/>
      <c r="N4" s="6"/>
      <c r="O4" s="8"/>
      <c r="P4" s="8"/>
      <c r="Q4" s="6"/>
      <c r="R4" s="6"/>
      <c r="S4" s="8"/>
      <c r="T4" s="8"/>
      <c r="U4" s="6"/>
    </row>
    <row r="5" spans="1:27" s="4" customFormat="1" ht="31" x14ac:dyDescent="0.35">
      <c r="A5" s="16" t="s">
        <v>44</v>
      </c>
      <c r="B5" s="12"/>
      <c r="C5" s="13"/>
      <c r="D5" s="14"/>
      <c r="E5" s="15"/>
      <c r="F5" s="15"/>
      <c r="G5" s="13"/>
      <c r="H5" s="14"/>
      <c r="I5" s="15"/>
      <c r="J5" s="15"/>
      <c r="K5" s="13"/>
      <c r="L5" s="14"/>
      <c r="M5" s="15"/>
      <c r="N5" s="15"/>
      <c r="O5" s="13"/>
      <c r="P5" s="14"/>
      <c r="Q5" s="15"/>
      <c r="R5" s="15"/>
      <c r="S5" s="13"/>
      <c r="T5" s="14"/>
      <c r="U5" s="15"/>
    </row>
    <row r="6" spans="1:27" s="4" customFormat="1" ht="31" x14ac:dyDescent="0.35">
      <c r="A6" s="10" t="s">
        <v>45</v>
      </c>
      <c r="B6" s="41" t="s">
        <v>46</v>
      </c>
      <c r="C6" s="7">
        <f>LEN(B6)</f>
        <v>76</v>
      </c>
      <c r="D6" s="7">
        <v>500</v>
      </c>
      <c r="E6" s="6">
        <f>C6-D6</f>
        <v>-424</v>
      </c>
      <c r="F6" s="41" t="s">
        <v>46</v>
      </c>
      <c r="G6" s="7">
        <f>LEN(F6)</f>
        <v>76</v>
      </c>
      <c r="H6" s="7">
        <v>500</v>
      </c>
      <c r="I6" s="6">
        <f>G6-H6</f>
        <v>-424</v>
      </c>
      <c r="J6" s="41" t="s">
        <v>46</v>
      </c>
      <c r="K6" s="7">
        <f>LEN(J6)</f>
        <v>76</v>
      </c>
      <c r="L6" s="7">
        <v>500</v>
      </c>
      <c r="M6" s="6">
        <f>K6-L6</f>
        <v>-424</v>
      </c>
      <c r="N6" s="41" t="s">
        <v>46</v>
      </c>
      <c r="O6" s="7">
        <f>LEN(N6)</f>
        <v>76</v>
      </c>
      <c r="P6" s="7">
        <v>500</v>
      </c>
      <c r="Q6" s="6">
        <f>O6-P6</f>
        <v>-424</v>
      </c>
      <c r="R6" s="41" t="s">
        <v>46</v>
      </c>
      <c r="S6" s="7">
        <f>LEN(R6)</f>
        <v>76</v>
      </c>
      <c r="T6" s="7">
        <v>500</v>
      </c>
      <c r="U6" s="6">
        <f>S6-T6</f>
        <v>-424</v>
      </c>
    </row>
  </sheetData>
  <mergeCells count="7">
    <mergeCell ref="F3:U3"/>
    <mergeCell ref="W1:AA2"/>
    <mergeCell ref="C1:E1"/>
    <mergeCell ref="G1:I1"/>
    <mergeCell ref="K1:M1"/>
    <mergeCell ref="O1:Q1"/>
    <mergeCell ref="S1:U1"/>
  </mergeCells>
  <conditionalFormatting sqref="E3 I4 M4 Q4 U4 U6 Q6 M6 I6 E6">
    <cfRule type="cellIs" dxfId="11" priority="13" operator="lessThan">
      <formula>0</formula>
    </cfRule>
    <cfRule type="cellIs" dxfId="10" priority="14" operator="greaterThan">
      <formula>0</formula>
    </cfRule>
  </conditionalFormatting>
  <conditionalFormatting sqref="E5">
    <cfRule type="cellIs" dxfId="9" priority="11" operator="lessThan">
      <formula>0</formula>
    </cfRule>
    <cfRule type="cellIs" dxfId="8" priority="12" operator="greaterThan">
      <formula>0</formula>
    </cfRule>
  </conditionalFormatting>
  <conditionalFormatting sqref="I5">
    <cfRule type="cellIs" dxfId="7" priority="9" operator="lessThan">
      <formula>0</formula>
    </cfRule>
    <cfRule type="cellIs" dxfId="6" priority="10" operator="greaterThan">
      <formula>0</formula>
    </cfRule>
  </conditionalFormatting>
  <conditionalFormatting sqref="M5">
    <cfRule type="cellIs" dxfId="5" priority="7" operator="lessThan">
      <formula>0</formula>
    </cfRule>
    <cfRule type="cellIs" dxfId="4" priority="8" operator="greaterThan">
      <formula>0</formula>
    </cfRule>
  </conditionalFormatting>
  <conditionalFormatting sqref="Q5">
    <cfRule type="cellIs" dxfId="3" priority="5" operator="lessThan">
      <formula>0</formula>
    </cfRule>
    <cfRule type="cellIs" dxfId="2" priority="6" operator="greaterThan">
      <formula>0</formula>
    </cfRule>
  </conditionalFormatting>
  <conditionalFormatting sqref="U5">
    <cfRule type="cellIs" dxfId="1" priority="3" operator="lessThan">
      <formula>0</formula>
    </cfRule>
    <cfRule type="cellIs" dxfId="0" priority="4" operator="greaterThan">
      <formula>0</formula>
    </cfRule>
  </conditionalFormatting>
  <pageMargins left="0.7" right="0.7" top="0.75" bottom="0.75" header="0.3" footer="0.3"/>
  <pageSetup orientation="portrait" horizontalDpi="200" verticalDpi="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5916FF66E1A4AB80E80BC28850B0F" ma:contentTypeVersion="14" ma:contentTypeDescription="Create a new document." ma:contentTypeScope="" ma:versionID="e40933be5a2b07e52d5973327e274076">
  <xsd:schema xmlns:xsd="http://www.w3.org/2001/XMLSchema" xmlns:xs="http://www.w3.org/2001/XMLSchema" xmlns:p="http://schemas.microsoft.com/office/2006/metadata/properties" xmlns:ns3="5ff274a8-b0f3-453e-b550-98c831c282de" xmlns:ns4="99cbeebb-fe93-4095-ab36-cb7dbdd6af96" targetNamespace="http://schemas.microsoft.com/office/2006/metadata/properties" ma:root="true" ma:fieldsID="ae4e2bb0eee308b4db684c5b7d7c2f0c" ns3:_="" ns4:_="">
    <xsd:import namespace="5ff274a8-b0f3-453e-b550-98c831c282de"/>
    <xsd:import namespace="99cbeebb-fe93-4095-ab36-cb7dbdd6af9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274a8-b0f3-453e-b550-98c831c282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beebb-fe93-4095-ab36-cb7dbdd6af9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D03B58-545B-4044-91A1-5FA1E033FAFC}">
  <ds:schemaRefs>
    <ds:schemaRef ds:uri="5ff274a8-b0f3-453e-b550-98c831c282d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99cbeebb-fe93-4095-ab36-cb7dbdd6af96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35F3FC6-A99C-4DAC-86CE-74BF5EFDE6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9DFAB6-F11A-4B4D-A229-B58AF06DE7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f274a8-b0f3-453e-b550-98c831c282de"/>
    <ds:schemaRef ds:uri="99cbeebb-fe93-4095-ab36-cb7dbdd6af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Facebook and Instagram Carousel</vt:lpstr>
      <vt:lpstr>Instagram Carousel</vt:lpstr>
      <vt:lpstr>Pinterest</vt:lpstr>
      <vt:lpstr>'Facebook and Instagram Carousel'!Print_Area</vt:lpstr>
      <vt:lpstr>'Instagram Carousel'!Print_Area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Williams, Christina (MgrEntpse Mktg PDM)</cp:lastModifiedBy>
  <cp:revision/>
  <dcterms:created xsi:type="dcterms:W3CDTF">2016-08-12T13:48:29Z</dcterms:created>
  <dcterms:modified xsi:type="dcterms:W3CDTF">2022-11-14T17:31:56Z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0x0101009605916FF66E1A4AB80E80BC28850B0F</vt:lpwstr>
  </property>
  <property fmtid="{D5CDD505-2E9C-101B-9397-08002B2CF9AE}" pid="3" name="MerkleRegion">
    <vt:lpwstr>1;#Global|cf039cbc-9f82-4a13-90c4-6672be3eb273</vt:lpwstr>
  </property>
  <property fmtid="{D5CDD505-2E9C-101B-9397-08002B2CF9AE}" pid="4" name="MerkleCountry">
    <vt:lpwstr>2;#Global|7a0f06d1-cbea-4536-ad47-cefe758cbe8f</vt:lpwstr>
  </property>
  <property fmtid="{D5CDD505-2E9C-101B-9397-08002B2CF9AE}" pid="5" name="MSIP_Label_67599526-06ca-49cc-9fa9-5307800a949a_Enabled">
    <vt:lpwstr>true</vt:lpwstr>
  </property>
  <property fmtid="{D5CDD505-2E9C-101B-9397-08002B2CF9AE}" pid="6" name="MSIP_Label_67599526-06ca-49cc-9fa9-5307800a949a_SetDate">
    <vt:lpwstr>2021-12-16T01:39:29Z</vt:lpwstr>
  </property>
  <property fmtid="{D5CDD505-2E9C-101B-9397-08002B2CF9AE}" pid="7" name="MSIP_Label_67599526-06ca-49cc-9fa9-5307800a949a_Method">
    <vt:lpwstr>Standard</vt:lpwstr>
  </property>
  <property fmtid="{D5CDD505-2E9C-101B-9397-08002B2CF9AE}" pid="8" name="MSIP_Label_67599526-06ca-49cc-9fa9-5307800a949a_Name">
    <vt:lpwstr>67599526-06ca-49cc-9fa9-5307800a949a</vt:lpwstr>
  </property>
  <property fmtid="{D5CDD505-2E9C-101B-9397-08002B2CF9AE}" pid="9" name="MSIP_Label_67599526-06ca-49cc-9fa9-5307800a949a_SiteId">
    <vt:lpwstr>fabb61b8-3afe-4e75-b934-a47f782b8cd7</vt:lpwstr>
  </property>
  <property fmtid="{D5CDD505-2E9C-101B-9397-08002B2CF9AE}" pid="10" name="MSIP_Label_67599526-06ca-49cc-9fa9-5307800a949a_ActionId">
    <vt:lpwstr>4f0ef5d9-3fde-41a5-8051-1477fe8492d8</vt:lpwstr>
  </property>
  <property fmtid="{D5CDD505-2E9C-101B-9397-08002B2CF9AE}" pid="11" name="MSIP_Label_67599526-06ca-49cc-9fa9-5307800a949a_ContentBits">
    <vt:lpwstr>0</vt:lpwstr>
  </property>
</Properties>
</file>